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6" windowHeight="9384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<sst xmlns="http://schemas.openxmlformats.org/spreadsheetml/2006/main" count="36" uniqueCount="35">
  <si>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</si>
  <si>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</si>
  <si>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</si>
  <si>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</si>
  <si>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</si>
  <si>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</si>
  <si>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</si>
  <si>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</si>
  <si>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</si>
  <si>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</si>
  <si>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</si>
  <si>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</si>
  <si>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</si>
  <si>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</si>
  <si>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</si>
  <si>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</si>
  <si>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</si>
  <si>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</si>
  <si>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</si>
  <si>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</si>
  <si>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</si>
  <si>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</si>
  <si>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</si>
  <si>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</si>
  <si>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</si>
  <si>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</si>
  <si>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"Барабо-Юдинская СОШ"</t>
  </si>
  <si>
    <t>пром.</t>
  </si>
  <si>
    <t>напиток</t>
  </si>
  <si>
    <t>салат из моркови</t>
  </si>
  <si>
    <t>пельмени</t>
  </si>
  <si>
    <t>компот из чернослива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</si>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</sst>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64" fontId="1" fillId="4" borderId="3" xfId="0" applyNumberFormat="1" applyFont="1" applyFill="1" applyBorder="1" applyProtection="1">
      <protection locked="0"/>
    </xf>
    <xf numFmtId="164" fontId="1" fillId="4" borderId="19" xfId="0" applyNumberFormat="1" applyFon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64" fontId="0" fillId="5" borderId="16" xfId="0" applyNumberFormat="1" applyFill="1" applyBorder="1" applyProtection="1">
      <protection locked="0"/>
    </xf>
    <xf numFmtId="164" fontId="0" fillId="5" borderId="17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64" fontId="1" fillId="4" borderId="20" xfId="0" applyNumberFormat="1" applyFont="1" applyFill="1" applyBorder="1" applyProtection="1">
      <protection locked="0"/>
    </xf>
    <xf numFmtId="164" fontId="1" fillId="4" borderId="21" xfId="0" applyNumberFormat="1" applyFon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4" xfId="0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64" fontId="1" fillId="4" borderId="22" xfId="0" applyNumberFormat="1" applyFont="1" applyFill="1" applyBorder="1" applyProtection="1">
      <protection locked="0"/>
    </xf>
    <xf numFmtId="164" fontId="1" fillId="4" borderId="23" xfId="0" applyNumberFormat="1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64" fontId="0" fillId="5" borderId="4" xfId="0" applyNumberFormat="1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4" borderId="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7" sqref="M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26</v>
      </c>
      <c r="C1" s="60"/>
      <c r="D1" s="61"/>
      <c r="E1" t="s">
        <v>1</v>
      </c>
      <c r="F1" s="1"/>
      <c r="I1" t="s">
        <v>2</v>
      </c>
      <c r="J1" s="2">
        <v>45748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28" t="s">
        <v>20</v>
      </c>
      <c r="C12" s="35">
        <v>45</v>
      </c>
      <c r="D12" s="36" t="s">
        <v>29</v>
      </c>
      <c r="E12" s="37">
        <v>80</v>
      </c>
      <c r="F12" s="38">
        <v>3.96</v>
      </c>
      <c r="G12" s="37">
        <v>81.05</v>
      </c>
      <c r="H12" s="39">
        <v>0.8</v>
      </c>
      <c r="I12" s="39">
        <v>7</v>
      </c>
      <c r="J12" s="40">
        <v>7.3</v>
      </c>
    </row>
    <row r="13" spans="1:10" x14ac:dyDescent="0.3">
      <c r="A13" s="13"/>
      <c r="B13" s="14" t="s">
        <v>21</v>
      </c>
      <c r="C13" s="52"/>
      <c r="D13" s="53" t="s">
        <v>30</v>
      </c>
      <c r="E13" s="54">
        <v>300</v>
      </c>
      <c r="F13" s="55">
        <v>65.05</v>
      </c>
      <c r="G13" s="54">
        <v>392.9</v>
      </c>
      <c r="H13" s="56">
        <v>18.600000000000001</v>
      </c>
      <c r="I13" s="56">
        <v>24.5</v>
      </c>
      <c r="J13" s="57">
        <v>24.6</v>
      </c>
    </row>
    <row r="14" spans="1:10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20"/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20"/>
    </row>
    <row r="16" spans="1:10" x14ac:dyDescent="0.3">
      <c r="A16" s="13"/>
      <c r="B16" s="14" t="s">
        <v>28</v>
      </c>
      <c r="C16" s="29">
        <v>66</v>
      </c>
      <c r="D16" s="30" t="s">
        <v>31</v>
      </c>
      <c r="E16" s="31">
        <v>200</v>
      </c>
      <c r="F16" s="32">
        <v>5.45</v>
      </c>
      <c r="G16" s="31">
        <v>117</v>
      </c>
      <c r="H16" s="33">
        <v>0.56999999999999995</v>
      </c>
      <c r="I16" s="33">
        <v>0</v>
      </c>
      <c r="J16" s="34">
        <v>29.57</v>
      </c>
    </row>
    <row r="17" spans="1:10" x14ac:dyDescent="0.3">
      <c r="A17" s="13"/>
      <c r="B17" s="14" t="s">
        <v>24</v>
      </c>
      <c r="C17" s="29" t="s">
        <v>27</v>
      </c>
      <c r="D17" s="30" t="s">
        <v>32</v>
      </c>
      <c r="E17" s="31">
        <v>70</v>
      </c>
      <c r="F17" s="32">
        <v>5.5</v>
      </c>
      <c r="G17" s="31">
        <v>83</v>
      </c>
      <c r="H17" s="33">
        <v>3.9</v>
      </c>
      <c r="I17" s="33">
        <v>1.5</v>
      </c>
      <c r="J17" s="34">
        <v>23.4</v>
      </c>
    </row>
    <row r="18" spans="1:10" x14ac:dyDescent="0.3">
      <c r="A18" s="13"/>
      <c r="B18" s="14" t="s">
        <v>25</v>
      </c>
      <c r="C18" s="58" t="s">
        <v>27</v>
      </c>
      <c r="D18" s="41" t="s">
        <v>33</v>
      </c>
      <c r="E18" s="42">
        <v>50</v>
      </c>
      <c r="F18" s="43">
        <v>5.12</v>
      </c>
      <c r="G18" s="42">
        <v>90</v>
      </c>
      <c r="H18" s="44">
        <v>1.95</v>
      </c>
      <c r="I18" s="44">
        <v>0.6</v>
      </c>
      <c r="J18" s="45">
        <v>18.5</v>
      </c>
    </row>
    <row r="19" spans="1:10" ht="15" thickBot="1" x14ac:dyDescent="0.35">
      <c r="A19" s="13"/>
      <c r="B19" s="46"/>
      <c r="C19" s="29"/>
      <c r="D19" s="30"/>
      <c r="E19" s="31"/>
      <c r="F19" s="32"/>
      <c r="G19" s="31"/>
      <c r="H19" s="33"/>
      <c r="I19" s="33"/>
      <c r="J19" s="34"/>
    </row>
    <row r="20" spans="1:10" ht="15" thickBot="1" x14ac:dyDescent="0.35">
      <c r="A20" s="21"/>
      <c r="B20" s="47"/>
      <c r="C20" s="47"/>
      <c r="D20" s="62" t="s">
        <v>34</v>
      </c>
      <c r="E20" s="48">
        <f>SUM(E12:E19)</f>
        <v>700</v>
      </c>
      <c r="F20" s="49">
        <f>SUM(F12:F19)</f>
        <v>85.08</v>
      </c>
      <c r="G20" s="48">
        <f>SUM(G12:G19)</f>
        <v>763.95</v>
      </c>
      <c r="H20" s="50">
        <f>SUM(H12:H19)</f>
        <v>25.82</v>
      </c>
      <c r="I20" s="50">
        <f>SUM(I12:I19)</f>
        <v>33.6</v>
      </c>
      <c r="J20" s="51">
        <f>SUM(J12:J19)</f>
        <v>103.37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2025-03-31T10:55:34Z</dcterms:modified>
</cp:coreProperties>
</file>